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16" activeTab="0"/>
  </bookViews>
  <sheets>
    <sheet name="членские 2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<sst xmlns="http://schemas.openxmlformats.org/spreadsheetml/2006/main" count="27" uniqueCount="27">
  <si>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Вязниковское райпо</t>
  </si>
  <si>
    <t>Никологорское потребобщество</t>
  </si>
  <si>
    <t>Фоминское сельпо</t>
  </si>
  <si>
    <t xml:space="preserve">   Анопинское</t>
  </si>
  <si>
    <t xml:space="preserve">   Григорьевское</t>
  </si>
  <si>
    <t xml:space="preserve">   Золотковское</t>
  </si>
  <si>
    <t xml:space="preserve">   Иванищевское</t>
  </si>
  <si>
    <t xml:space="preserve">   Гусевское</t>
  </si>
  <si>
    <t>Киржачское райпо</t>
  </si>
  <si>
    <t>Всегодическое сельпо</t>
  </si>
  <si>
    <t>Мелеховское поспо</t>
  </si>
  <si>
    <t>Ковровское райпо</t>
  </si>
  <si>
    <t>Бутылицкое сельпо</t>
  </si>
  <si>
    <t>Меленковское райпо</t>
  </si>
  <si>
    <t>Муромское райпо</t>
  </si>
  <si>
    <t>Покровское горпо</t>
  </si>
  <si>
    <t>Петушинское райпо</t>
  </si>
  <si>
    <t>Суздальское райпо</t>
  </si>
  <si>
    <t>Юрьев-Польское райпо</t>
  </si>
  <si>
    <t>Наименование кооперативных организаций</t>
  </si>
  <si>
    <t>ИТОГО:</t>
  </si>
  <si>
    <t>ПО "Хлебопродукт"</t>
  </si>
  <si>
    <t>Гусь-Хрустальный РПС:</t>
  </si>
  <si>
    <t>Приложение №1</t>
  </si>
  <si>
    <t>Владимирская оптовая компания</t>
  </si>
  <si>
    <t>Размер регулярных членских взносов на покрытие расходов по уставной непредпринимательской деятельности Союза на 2024 год</t>
  </si>
  <si>
    <t>Размер регулярных членских взносов на 2024 год, тыс. руб.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</si>
</sst>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1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7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I8" sqref="I8"/>
    </sheetView>
  </sheetViews>
  <sheetFormatPr defaultColWidth="9.00390625" defaultRowHeight="15.75"/>
  <cols>
    <col min="1" max="1" width="36.00390625" style="0" customWidth="1"/>
    <col min="2" max="2" width="26.125" style="0" customWidth="1"/>
  </cols>
  <sheetData>
    <row r="1" ht="18.75">
      <c r="B1" s="8" t="s">
        <v>23</v>
      </c>
    </row>
    <row r="3" spans="1:2" ht="46.5" customHeight="1">
      <c r="A3" s="9" t="s">
        <v>25</v>
      </c>
      <c r="B3" s="10"/>
    </row>
    <row r="4" spans="1:2" ht="48" customHeight="1">
      <c r="A4" s="4" t="s">
        <v>19</v>
      </c>
      <c r="B4" s="7" t="s">
        <v>26</v>
      </c>
    </row>
    <row r="5" spans="1:2" ht="19.5" customHeight="1">
      <c r="A5" s="1" t="s">
        <v>0</v>
      </c>
      <c r="B5" s="3">
        <v>180</v>
      </c>
    </row>
    <row r="6" spans="1:2" ht="19.5" customHeight="1">
      <c r="A6" s="1" t="s">
        <v>1</v>
      </c>
      <c r="B6" s="3">
        <v>100</v>
      </c>
    </row>
    <row r="7" spans="1:2" ht="19.5" customHeight="1">
      <c r="A7" s="1" t="s">
        <v>2</v>
      </c>
      <c r="B7" s="3">
        <v>100</v>
      </c>
    </row>
    <row r="8" spans="1:2" ht="19.5" customHeight="1">
      <c r="A8" s="1" t="s">
        <v>22</v>
      </c>
      <c r="B8" s="3">
        <f>SUM(B9:B13)</f>
        <v>500</v>
      </c>
    </row>
    <row r="9" spans="1:2" ht="19.5" customHeight="1">
      <c r="A9" s="5" t="s">
        <v>3</v>
      </c>
      <c r="B9" s="3">
        <v>100</v>
      </c>
    </row>
    <row r="10" spans="1:2" ht="19.5" customHeight="1">
      <c r="A10" s="5" t="s">
        <v>4</v>
      </c>
      <c r="B10" s="3">
        <v>100</v>
      </c>
    </row>
    <row r="11" spans="1:2" ht="19.5" customHeight="1">
      <c r="A11" s="5" t="s">
        <v>5</v>
      </c>
      <c r="B11" s="3">
        <v>100</v>
      </c>
    </row>
    <row r="12" spans="1:2" ht="19.5" customHeight="1">
      <c r="A12" s="5" t="s">
        <v>6</v>
      </c>
      <c r="B12" s="3">
        <v>100</v>
      </c>
    </row>
    <row r="13" spans="1:2" ht="19.5" customHeight="1">
      <c r="A13" s="5" t="s">
        <v>7</v>
      </c>
      <c r="B13" s="3">
        <v>100</v>
      </c>
    </row>
    <row r="14" spans="1:2" ht="19.5" customHeight="1">
      <c r="A14" s="5" t="s">
        <v>8</v>
      </c>
      <c r="B14" s="3">
        <v>180</v>
      </c>
    </row>
    <row r="15" spans="1:2" ht="19.5" customHeight="1">
      <c r="A15" s="5" t="s">
        <v>11</v>
      </c>
      <c r="B15" s="3">
        <v>180</v>
      </c>
    </row>
    <row r="16" spans="1:2" ht="19.5" customHeight="1">
      <c r="A16" s="5" t="s">
        <v>9</v>
      </c>
      <c r="B16" s="3">
        <v>100</v>
      </c>
    </row>
    <row r="17" spans="1:2" ht="19.5" customHeight="1">
      <c r="A17" s="5" t="s">
        <v>10</v>
      </c>
      <c r="B17" s="3">
        <v>100</v>
      </c>
    </row>
    <row r="18" spans="1:2" ht="19.5" customHeight="1">
      <c r="A18" s="5" t="s">
        <v>13</v>
      </c>
      <c r="B18" s="3">
        <v>180</v>
      </c>
    </row>
    <row r="19" spans="1:2" ht="19.5" customHeight="1">
      <c r="A19" s="5" t="s">
        <v>12</v>
      </c>
      <c r="B19" s="3">
        <v>100</v>
      </c>
    </row>
    <row r="20" spans="1:2" ht="19.5" customHeight="1">
      <c r="A20" s="5" t="s">
        <v>14</v>
      </c>
      <c r="B20" s="3">
        <v>180</v>
      </c>
    </row>
    <row r="21" spans="1:2" ht="19.5" customHeight="1">
      <c r="A21" s="5" t="s">
        <v>16</v>
      </c>
      <c r="B21" s="3">
        <v>180</v>
      </c>
    </row>
    <row r="22" spans="1:2" ht="19.5" customHeight="1">
      <c r="A22" s="5" t="s">
        <v>15</v>
      </c>
      <c r="B22" s="3">
        <v>180</v>
      </c>
    </row>
    <row r="23" spans="1:2" ht="19.5" customHeight="1">
      <c r="A23" s="5" t="s">
        <v>21</v>
      </c>
      <c r="B23" s="3">
        <v>100</v>
      </c>
    </row>
    <row r="24" spans="1:2" ht="19.5" customHeight="1">
      <c r="A24" s="5" t="s">
        <v>17</v>
      </c>
      <c r="B24" s="3">
        <v>150</v>
      </c>
    </row>
    <row r="25" spans="1:2" ht="19.5" customHeight="1">
      <c r="A25" s="5" t="s">
        <v>18</v>
      </c>
      <c r="B25" s="3">
        <v>100</v>
      </c>
    </row>
    <row r="26" spans="1:2" ht="19.5" customHeight="1">
      <c r="A26" s="5" t="s">
        <v>24</v>
      </c>
      <c r="B26" s="3">
        <v>140</v>
      </c>
    </row>
    <row r="27" spans="1:2" ht="19.5" customHeight="1">
      <c r="A27" s="2" t="s">
        <v>20</v>
      </c>
      <c r="B27" s="6">
        <f>SUM(B5:B26)-B8</f>
        <v>2750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экономики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2024-02-26T06:59:44Z</cp:lastPrinted>
  <dcterms:created xsi:type="dcterms:W3CDTF">2011-12-13T09:17:28Z</dcterms:created>
  <dcterms:modified xsi:type="dcterms:W3CDTF">2024-03-27T08:20:09Z</dcterms:modified>
  <cp:category/>
  <cp:version/>
  <cp:contentType/>
  <cp:contentStatus/>
</cp:coreProperties>
</file>